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showSheetTabs="0" xWindow="0" yWindow="0" windowWidth="9300" windowHeight="4755" tabRatio="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E29" i="1"/>
  <c r="O26"/>
  <c r="C26"/>
  <c r="N26"/>
  <c r="J28" l="1"/>
  <c r="H28"/>
  <c r="F28"/>
  <c r="E26"/>
  <c r="D26"/>
  <c r="L28" l="1"/>
</calcChain>
</file>

<file path=xl/sharedStrings.xml><?xml version="1.0" encoding="utf-8"?>
<sst xmlns="http://schemas.openxmlformats.org/spreadsheetml/2006/main" count="33" uniqueCount="33">
  <si>
    <t>Контрагенты</t>
  </si>
  <si>
    <t>Администрация Липовского сельсовета</t>
  </si>
  <si>
    <t>Администрация Малосердобинского района</t>
  </si>
  <si>
    <t>Администрация Малосердобинского сельсовета</t>
  </si>
  <si>
    <t>Администрация Старославкинского сельсовета</t>
  </si>
  <si>
    <t>МБДОУ детский сад "Солнышко"</t>
  </si>
  <si>
    <t>МБОУ ДОД ДШИ</t>
  </si>
  <si>
    <t>МБОУ многопрофильный лицей с. Малая Сердоба</t>
  </si>
  <si>
    <t>МБОУ ООШ с. Марьевка</t>
  </si>
  <si>
    <t>МБОУ ООШ с. Топлое</t>
  </si>
  <si>
    <t>МБОУ СОШ с. Новое Демкино</t>
  </si>
  <si>
    <t>МБОУ СОШ с. Чунаки</t>
  </si>
  <si>
    <t>МБУ ЦПОО</t>
  </si>
  <si>
    <t>МБУК "КБЦ"</t>
  </si>
  <si>
    <t>Итого</t>
  </si>
  <si>
    <t>Гкал</t>
  </si>
  <si>
    <t>руб</t>
  </si>
  <si>
    <t>МБУК "Дружаевский поселенческий КДЦ"</t>
  </si>
  <si>
    <t>МБУК "Майский КДЦ"</t>
  </si>
  <si>
    <t>МБУК "Липовский поселенческий КДЦ"</t>
  </si>
  <si>
    <t>МБУК "Малосердобинский КДЦ"</t>
  </si>
  <si>
    <t>МБОУ СОШ с. Ст. Славкино</t>
  </si>
  <si>
    <t>в  т.ч.:   район</t>
  </si>
  <si>
    <t xml:space="preserve">Информация по учреждениям Малосердобинского района </t>
  </si>
  <si>
    <t>Остаток ассигнований</t>
  </si>
  <si>
    <t>(свободных)</t>
  </si>
  <si>
    <t>Теплоэнергия 2 полугодие</t>
  </si>
  <si>
    <t>котельных</t>
  </si>
  <si>
    <t xml:space="preserve">Подготовка </t>
  </si>
  <si>
    <t>Потребность</t>
  </si>
  <si>
    <t>дополнительно</t>
  </si>
  <si>
    <t>(руб.)</t>
  </si>
  <si>
    <t>(средства, необходимых на подготовку котельных и теплоэнергию  2 полугодие 2019г.)</t>
  </si>
</sst>
</file>

<file path=xl/styles.xml><?xml version="1.0" encoding="utf-8"?>
<styleSheet xmlns="http://schemas.openxmlformats.org/spreadsheetml/2006/main">
  <numFmts count="1">
    <numFmt numFmtId="164" formatCode="#,##0.000"/>
  </numFmts>
  <fonts count="12">
    <font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color theme="1" tint="4.9989318521683403E-2"/>
      <name val="Arial"/>
      <family val="2"/>
      <charset val="204"/>
    </font>
    <font>
      <b/>
      <sz val="9"/>
      <color theme="1" tint="4.9989318521683403E-2"/>
      <name val="Arial"/>
      <family val="2"/>
      <charset val="204"/>
    </font>
    <font>
      <sz val="9"/>
      <color rgb="FFC00000"/>
      <name val="Arial"/>
      <family val="2"/>
      <charset val="204"/>
    </font>
    <font>
      <b/>
      <sz val="9"/>
      <color rgb="FFC00000"/>
      <name val="Arial"/>
      <family val="2"/>
      <charset val="204"/>
    </font>
    <font>
      <b/>
      <sz val="9"/>
      <color rgb="FFFF0000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53">
    <xf numFmtId="0" fontId="0" fillId="0" borderId="0" xfId="0" applyAlignment="1"/>
    <xf numFmtId="0" fontId="2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2" fontId="3" fillId="0" borderId="0" xfId="0" applyNumberFormat="1" applyFont="1" applyAlignment="1"/>
    <xf numFmtId="0" fontId="0" fillId="0" borderId="0" xfId="0" applyAlignment="1">
      <alignment horizontal="center"/>
    </xf>
    <xf numFmtId="4" fontId="0" fillId="0" borderId="0" xfId="0" applyNumberFormat="1" applyAlignment="1"/>
    <xf numFmtId="0" fontId="10" fillId="0" borderId="2" xfId="0" applyFont="1" applyBorder="1" applyAlignment="1"/>
    <xf numFmtId="4" fontId="0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3" fontId="4" fillId="0" borderId="2" xfId="0" applyNumberFormat="1" applyFont="1" applyFill="1" applyBorder="1" applyAlignment="1">
      <alignment horizontal="center" wrapText="1"/>
    </xf>
    <xf numFmtId="164" fontId="5" fillId="0" borderId="2" xfId="0" applyNumberFormat="1" applyFont="1" applyFill="1" applyBorder="1" applyAlignment="1">
      <alignment wrapText="1"/>
    </xf>
    <xf numFmtId="4" fontId="5" fillId="0" borderId="2" xfId="0" applyNumberFormat="1" applyFont="1" applyFill="1" applyBorder="1" applyAlignment="1">
      <alignment wrapText="1"/>
    </xf>
    <xf numFmtId="4" fontId="5" fillId="0" borderId="2" xfId="0" applyNumberFormat="1" applyFont="1" applyFill="1" applyBorder="1" applyAlignment="1">
      <alignment horizontal="right"/>
    </xf>
    <xf numFmtId="4" fontId="7" fillId="0" borderId="2" xfId="0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/>
    <xf numFmtId="4" fontId="7" fillId="0" borderId="2" xfId="0" applyNumberFormat="1" applyFont="1" applyFill="1" applyBorder="1" applyAlignment="1"/>
    <xf numFmtId="4" fontId="3" fillId="0" borderId="2" xfId="0" applyNumberFormat="1" applyFont="1" applyFill="1" applyBorder="1" applyAlignment="1">
      <alignment horizontal="center"/>
    </xf>
    <xf numFmtId="4" fontId="5" fillId="0" borderId="2" xfId="0" applyNumberFormat="1" applyFont="1" applyFill="1" applyBorder="1" applyAlignment="1"/>
    <xf numFmtId="4" fontId="0" fillId="0" borderId="0" xfId="0" applyNumberFormat="1" applyFont="1" applyAlignment="1"/>
    <xf numFmtId="0" fontId="4" fillId="0" borderId="0" xfId="0" applyFont="1" applyFill="1" applyAlignment="1"/>
    <xf numFmtId="0" fontId="4" fillId="0" borderId="1" xfId="0" applyFont="1" applyFill="1" applyBorder="1" applyAlignment="1"/>
    <xf numFmtId="3" fontId="4" fillId="0" borderId="2" xfId="0" applyNumberFormat="1" applyFont="1" applyFill="1" applyBorder="1" applyAlignment="1">
      <alignment horizontal="center"/>
    </xf>
    <xf numFmtId="164" fontId="6" fillId="0" borderId="2" xfId="0" applyNumberFormat="1" applyFont="1" applyFill="1" applyBorder="1" applyAlignment="1"/>
    <xf numFmtId="4" fontId="6" fillId="0" borderId="2" xfId="0" applyNumberFormat="1" applyFont="1" applyFill="1" applyBorder="1" applyAlignment="1"/>
    <xf numFmtId="4" fontId="6" fillId="0" borderId="2" xfId="0" applyNumberFormat="1" applyFont="1" applyFill="1" applyBorder="1" applyAlignment="1">
      <alignment horizontal="right"/>
    </xf>
    <xf numFmtId="4" fontId="8" fillId="0" borderId="2" xfId="0" applyNumberFormat="1" applyFont="1" applyFill="1" applyBorder="1" applyAlignment="1">
      <alignment horizontal="right"/>
    </xf>
    <xf numFmtId="4" fontId="9" fillId="0" borderId="2" xfId="0" applyNumberFormat="1" applyFont="1" applyFill="1" applyBorder="1" applyAlignment="1"/>
    <xf numFmtId="4" fontId="4" fillId="0" borderId="2" xfId="0" applyNumberFormat="1" applyFont="1" applyFill="1" applyBorder="1" applyAlignment="1"/>
    <xf numFmtId="4" fontId="8" fillId="0" borderId="2" xfId="0" applyNumberFormat="1" applyFont="1" applyFill="1" applyBorder="1" applyAlignment="1"/>
    <xf numFmtId="4" fontId="6" fillId="0" borderId="2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center"/>
    </xf>
    <xf numFmtId="4" fontId="0" fillId="0" borderId="0" xfId="0" applyNumberFormat="1" applyFont="1" applyFill="1" applyAlignment="1"/>
    <xf numFmtId="0" fontId="4" fillId="0" borderId="2" xfId="0" applyFont="1" applyFill="1" applyBorder="1" applyAlignment="1">
      <alignment wrapText="1"/>
    </xf>
    <xf numFmtId="0" fontId="1" fillId="0" borderId="0" xfId="0" applyFont="1" applyAlignment="1">
      <alignment horizontal="left" indent="1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right"/>
    </xf>
    <xf numFmtId="0" fontId="1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  <mruColors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9"/>
  <sheetViews>
    <sheetView tabSelected="1" workbookViewId="0">
      <selection activeCell="R7" sqref="R7"/>
    </sheetView>
  </sheetViews>
  <sheetFormatPr defaultColWidth="10.33203125" defaultRowHeight="11.25"/>
  <cols>
    <col min="1" max="1" width="1.83203125" style="3" customWidth="1"/>
    <col min="2" max="2" width="29.6640625" customWidth="1"/>
    <col min="3" max="3" width="21.83203125" customWidth="1"/>
    <col min="4" max="4" width="10" style="4" customWidth="1"/>
    <col min="5" max="5" width="14.5" style="4" customWidth="1"/>
    <col min="6" max="6" width="11.33203125" hidden="1" customWidth="1"/>
    <col min="7" max="7" width="12" hidden="1" customWidth="1"/>
    <col min="8" max="8" width="12.83203125" style="9" hidden="1" customWidth="1"/>
    <col min="9" max="9" width="13.1640625" style="9" hidden="1" customWidth="1"/>
    <col min="10" max="10" width="13.5" hidden="1" customWidth="1"/>
    <col min="11" max="11" width="13" hidden="1" customWidth="1"/>
    <col min="12" max="12" width="13.1640625" hidden="1" customWidth="1"/>
    <col min="13" max="13" width="13.5" hidden="1" customWidth="1"/>
    <col min="14" max="14" width="15.1640625" customWidth="1"/>
    <col min="15" max="15" width="16.83203125" customWidth="1"/>
    <col min="16" max="16" width="14" customWidth="1"/>
  </cols>
  <sheetData>
    <row r="1" spans="1:18" ht="15.75" customHeight="1">
      <c r="B1" s="46" t="s">
        <v>23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16.5" customHeight="1">
      <c r="B2" s="52" t="s">
        <v>32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8" ht="12.75">
      <c r="B3" s="1"/>
    </row>
    <row r="4" spans="1:18" ht="12">
      <c r="A4" s="5"/>
      <c r="B4" s="5"/>
      <c r="C4" s="5"/>
      <c r="D4" s="5"/>
      <c r="E4" s="5"/>
      <c r="F4" s="5"/>
      <c r="G4" s="5"/>
      <c r="H4" s="5"/>
      <c r="I4" s="5"/>
      <c r="J4" s="5"/>
      <c r="O4" s="12" t="s">
        <v>31</v>
      </c>
    </row>
    <row r="5" spans="1:18" ht="12">
      <c r="A5" s="5"/>
      <c r="B5" s="6"/>
      <c r="C5" s="51"/>
      <c r="D5" s="51"/>
      <c r="E5" s="51"/>
      <c r="F5" s="51"/>
      <c r="G5" s="51"/>
      <c r="H5" s="10"/>
      <c r="I5" s="10"/>
      <c r="J5" s="5"/>
    </row>
    <row r="6" spans="1:18" ht="12.75">
      <c r="A6" s="5"/>
      <c r="B6" s="7" t="s">
        <v>0</v>
      </c>
      <c r="C6" s="16" t="s">
        <v>24</v>
      </c>
      <c r="D6" s="47" t="s">
        <v>26</v>
      </c>
      <c r="E6" s="48"/>
      <c r="F6" s="50"/>
      <c r="G6" s="50"/>
      <c r="H6" s="50"/>
      <c r="I6" s="50"/>
      <c r="J6" s="50"/>
      <c r="K6" s="50"/>
      <c r="L6" s="50"/>
      <c r="M6" s="50"/>
      <c r="N6" s="17" t="s">
        <v>28</v>
      </c>
      <c r="O6" s="14" t="s">
        <v>29</v>
      </c>
    </row>
    <row r="7" spans="1:18" ht="12.75">
      <c r="A7" s="5"/>
      <c r="B7" s="7"/>
      <c r="C7" s="18" t="s">
        <v>25</v>
      </c>
      <c r="D7" s="18" t="s">
        <v>15</v>
      </c>
      <c r="E7" s="18" t="s">
        <v>16</v>
      </c>
      <c r="F7" s="19"/>
      <c r="G7" s="20"/>
      <c r="H7" s="19"/>
      <c r="I7" s="20"/>
      <c r="J7" s="19"/>
      <c r="K7" s="20"/>
      <c r="L7" s="21"/>
      <c r="M7" s="20"/>
      <c r="N7" s="17" t="s">
        <v>27</v>
      </c>
      <c r="O7" s="14" t="s">
        <v>30</v>
      </c>
    </row>
    <row r="8" spans="1:18" s="2" customFormat="1" ht="24">
      <c r="A8" s="5"/>
      <c r="B8" s="8" t="s">
        <v>2</v>
      </c>
      <c r="C8" s="22"/>
      <c r="D8" s="23"/>
      <c r="E8" s="24"/>
      <c r="F8" s="25"/>
      <c r="G8" s="26"/>
      <c r="H8" s="25"/>
      <c r="I8" s="26"/>
      <c r="J8" s="25"/>
      <c r="K8" s="26"/>
      <c r="L8" s="27"/>
      <c r="M8" s="28"/>
      <c r="N8" s="29"/>
      <c r="O8" s="15"/>
    </row>
    <row r="9" spans="1:18" s="2" customFormat="1" ht="21.75" customHeight="1">
      <c r="A9" s="5"/>
      <c r="B9" s="8" t="s">
        <v>1</v>
      </c>
      <c r="C9" s="22"/>
      <c r="D9" s="23"/>
      <c r="E9" s="24"/>
      <c r="F9" s="25"/>
      <c r="G9" s="26"/>
      <c r="H9" s="25"/>
      <c r="I9" s="26"/>
      <c r="J9" s="25"/>
      <c r="K9" s="26"/>
      <c r="L9" s="27"/>
      <c r="M9" s="28"/>
      <c r="N9" s="29"/>
      <c r="O9" s="15"/>
    </row>
    <row r="10" spans="1:18" s="2" customFormat="1" ht="36">
      <c r="A10" s="5"/>
      <c r="B10" s="8" t="s">
        <v>3</v>
      </c>
      <c r="C10" s="22"/>
      <c r="D10" s="23"/>
      <c r="E10" s="24"/>
      <c r="F10" s="25"/>
      <c r="G10" s="26"/>
      <c r="H10" s="25"/>
      <c r="I10" s="26"/>
      <c r="J10" s="25"/>
      <c r="K10" s="26"/>
      <c r="L10" s="27"/>
      <c r="M10" s="28"/>
      <c r="N10" s="29"/>
      <c r="O10" s="15"/>
    </row>
    <row r="11" spans="1:18" s="2" customFormat="1" ht="15" customHeight="1">
      <c r="A11" s="5"/>
      <c r="B11" s="45" t="s">
        <v>6</v>
      </c>
      <c r="C11" s="22"/>
      <c r="D11" s="23"/>
      <c r="E11" s="24"/>
      <c r="F11" s="25"/>
      <c r="G11" s="26"/>
      <c r="H11" s="25"/>
      <c r="I11" s="26"/>
      <c r="J11" s="30"/>
      <c r="K11" s="28"/>
      <c r="L11" s="27"/>
      <c r="M11" s="28"/>
      <c r="N11" s="29"/>
      <c r="O11" s="15"/>
    </row>
    <row r="12" spans="1:18" s="2" customFormat="1" ht="24">
      <c r="A12" s="5"/>
      <c r="B12" s="45" t="s">
        <v>7</v>
      </c>
      <c r="C12" s="22"/>
      <c r="D12" s="23"/>
      <c r="E12" s="24"/>
      <c r="F12" s="25"/>
      <c r="G12" s="26"/>
      <c r="H12" s="25"/>
      <c r="I12" s="26"/>
      <c r="J12" s="30"/>
      <c r="K12" s="28"/>
      <c r="L12" s="27"/>
      <c r="M12" s="28"/>
      <c r="N12" s="29"/>
      <c r="O12" s="15"/>
      <c r="P12" s="31"/>
    </row>
    <row r="13" spans="1:18" s="2" customFormat="1" ht="13.5" customHeight="1">
      <c r="A13" s="5"/>
      <c r="B13" s="45" t="s">
        <v>12</v>
      </c>
      <c r="C13" s="22"/>
      <c r="D13" s="23"/>
      <c r="E13" s="24"/>
      <c r="F13" s="25"/>
      <c r="G13" s="26"/>
      <c r="H13" s="25"/>
      <c r="I13" s="26"/>
      <c r="J13" s="30"/>
      <c r="K13" s="28"/>
      <c r="L13" s="27"/>
      <c r="M13" s="28"/>
      <c r="N13" s="29"/>
      <c r="O13" s="15"/>
      <c r="P13" s="31"/>
    </row>
    <row r="14" spans="1:18" s="2" customFormat="1" ht="24">
      <c r="A14" s="5"/>
      <c r="B14" s="45" t="s">
        <v>17</v>
      </c>
      <c r="C14" s="22"/>
      <c r="D14" s="23"/>
      <c r="E14" s="24"/>
      <c r="F14" s="25"/>
      <c r="G14" s="26"/>
      <c r="H14" s="25"/>
      <c r="I14" s="26"/>
      <c r="J14" s="30"/>
      <c r="K14" s="28"/>
      <c r="L14" s="27"/>
      <c r="M14" s="28"/>
      <c r="N14" s="29"/>
      <c r="O14" s="15"/>
      <c r="P14" s="31"/>
    </row>
    <row r="15" spans="1:18" s="2" customFormat="1" ht="14.25" customHeight="1">
      <c r="A15" s="5"/>
      <c r="B15" s="45" t="s">
        <v>18</v>
      </c>
      <c r="C15" s="22"/>
      <c r="D15" s="23"/>
      <c r="E15" s="24"/>
      <c r="F15" s="25"/>
      <c r="G15" s="26"/>
      <c r="H15" s="25"/>
      <c r="I15" s="26"/>
      <c r="J15" s="30"/>
      <c r="K15" s="28"/>
      <c r="L15" s="27"/>
      <c r="M15" s="28"/>
      <c r="N15" s="29"/>
      <c r="O15" s="15"/>
      <c r="P15" s="31"/>
    </row>
    <row r="16" spans="1:18" s="2" customFormat="1" ht="24.75" customHeight="1">
      <c r="A16" s="5"/>
      <c r="B16" s="45" t="s">
        <v>5</v>
      </c>
      <c r="C16" s="22"/>
      <c r="D16" s="23"/>
      <c r="E16" s="24"/>
      <c r="F16" s="25"/>
      <c r="G16" s="26"/>
      <c r="H16" s="25"/>
      <c r="I16" s="26"/>
      <c r="J16" s="30"/>
      <c r="K16" s="28"/>
      <c r="L16" s="27"/>
      <c r="M16" s="28"/>
      <c r="N16" s="29"/>
      <c r="O16" s="15"/>
      <c r="P16" s="31"/>
    </row>
    <row r="17" spans="1:16" s="2" customFormat="1" ht="24.75" customHeight="1">
      <c r="A17" s="5"/>
      <c r="B17" s="45" t="s">
        <v>19</v>
      </c>
      <c r="C17" s="22"/>
      <c r="D17" s="23"/>
      <c r="E17" s="24"/>
      <c r="F17" s="25"/>
      <c r="G17" s="26"/>
      <c r="H17" s="25"/>
      <c r="I17" s="26"/>
      <c r="J17" s="30"/>
      <c r="K17" s="28"/>
      <c r="L17" s="27"/>
      <c r="M17" s="28"/>
      <c r="N17" s="29"/>
      <c r="O17" s="15"/>
      <c r="P17" s="31"/>
    </row>
    <row r="18" spans="1:16" s="2" customFormat="1" ht="24.75" customHeight="1">
      <c r="A18" s="5"/>
      <c r="B18" s="45" t="s">
        <v>20</v>
      </c>
      <c r="C18" s="22"/>
      <c r="D18" s="23"/>
      <c r="E18" s="24"/>
      <c r="F18" s="25"/>
      <c r="G18" s="26"/>
      <c r="H18" s="25"/>
      <c r="I18" s="26"/>
      <c r="J18" s="30"/>
      <c r="K18" s="28"/>
      <c r="L18" s="27"/>
      <c r="M18" s="28"/>
      <c r="N18" s="29"/>
      <c r="O18" s="15"/>
      <c r="P18" s="31"/>
    </row>
    <row r="19" spans="1:16" s="2" customFormat="1" ht="13.5" customHeight="1">
      <c r="A19" s="5"/>
      <c r="B19" s="45" t="s">
        <v>8</v>
      </c>
      <c r="C19" s="22"/>
      <c r="D19" s="23"/>
      <c r="E19" s="24"/>
      <c r="F19" s="25"/>
      <c r="G19" s="26"/>
      <c r="H19" s="25"/>
      <c r="I19" s="26"/>
      <c r="J19" s="30"/>
      <c r="K19" s="28"/>
      <c r="L19" s="27"/>
      <c r="M19" s="28"/>
      <c r="N19" s="29"/>
      <c r="O19" s="15"/>
      <c r="P19" s="31"/>
    </row>
    <row r="20" spans="1:16" s="2" customFormat="1" ht="13.5" customHeight="1">
      <c r="A20" s="5"/>
      <c r="B20" s="45" t="s">
        <v>10</v>
      </c>
      <c r="C20" s="22"/>
      <c r="D20" s="23"/>
      <c r="E20" s="24"/>
      <c r="F20" s="25"/>
      <c r="G20" s="26"/>
      <c r="H20" s="25"/>
      <c r="I20" s="26"/>
      <c r="J20" s="30"/>
      <c r="K20" s="28"/>
      <c r="L20" s="27"/>
      <c r="M20" s="28"/>
      <c r="N20" s="29"/>
      <c r="O20" s="15"/>
      <c r="P20" s="31"/>
    </row>
    <row r="21" spans="1:16" s="2" customFormat="1" ht="13.5" customHeight="1">
      <c r="A21" s="5"/>
      <c r="B21" s="45" t="s">
        <v>21</v>
      </c>
      <c r="C21" s="22"/>
      <c r="D21" s="23"/>
      <c r="E21" s="24"/>
      <c r="F21" s="25"/>
      <c r="G21" s="26"/>
      <c r="H21" s="25"/>
      <c r="I21" s="26"/>
      <c r="J21" s="30"/>
      <c r="K21" s="28"/>
      <c r="L21" s="27"/>
      <c r="M21" s="28"/>
      <c r="N21" s="29"/>
      <c r="O21" s="15"/>
      <c r="P21" s="31"/>
    </row>
    <row r="22" spans="1:16" s="2" customFormat="1" ht="15" customHeight="1">
      <c r="A22" s="5"/>
      <c r="B22" s="45" t="s">
        <v>9</v>
      </c>
      <c r="C22" s="22"/>
      <c r="D22" s="23"/>
      <c r="E22" s="24"/>
      <c r="F22" s="25"/>
      <c r="G22" s="26"/>
      <c r="H22" s="25"/>
      <c r="I22" s="26"/>
      <c r="J22" s="30"/>
      <c r="K22" s="28"/>
      <c r="L22" s="27"/>
      <c r="M22" s="28"/>
      <c r="N22" s="29"/>
      <c r="O22" s="15"/>
      <c r="P22" s="31"/>
    </row>
    <row r="23" spans="1:16" s="2" customFormat="1" ht="15" customHeight="1">
      <c r="A23" s="5"/>
      <c r="B23" s="45" t="s">
        <v>11</v>
      </c>
      <c r="C23" s="22"/>
      <c r="D23" s="23"/>
      <c r="E23" s="24"/>
      <c r="F23" s="25"/>
      <c r="G23" s="26"/>
      <c r="H23" s="25"/>
      <c r="I23" s="26"/>
      <c r="J23" s="30"/>
      <c r="K23" s="28"/>
      <c r="L23" s="27"/>
      <c r="M23" s="28"/>
      <c r="N23" s="29"/>
      <c r="O23" s="15"/>
      <c r="P23" s="31"/>
    </row>
    <row r="24" spans="1:16" s="2" customFormat="1" ht="36">
      <c r="A24" s="5"/>
      <c r="B24" s="45" t="s">
        <v>4</v>
      </c>
      <c r="C24" s="22"/>
      <c r="D24" s="23"/>
      <c r="E24" s="24"/>
      <c r="F24" s="25"/>
      <c r="G24" s="26"/>
      <c r="H24" s="25"/>
      <c r="I24" s="26"/>
      <c r="J24" s="25"/>
      <c r="K24" s="28"/>
      <c r="L24" s="27"/>
      <c r="M24" s="28"/>
      <c r="N24" s="29"/>
      <c r="O24" s="15"/>
      <c r="P24" s="31"/>
    </row>
    <row r="25" spans="1:16" s="2" customFormat="1" ht="16.5" customHeight="1">
      <c r="A25" s="5"/>
      <c r="B25" s="8" t="s">
        <v>13</v>
      </c>
      <c r="C25" s="22"/>
      <c r="D25" s="23"/>
      <c r="E25" s="24"/>
      <c r="F25" s="25"/>
      <c r="G25" s="26"/>
      <c r="H25" s="25"/>
      <c r="I25" s="26"/>
      <c r="J25" s="30"/>
      <c r="K25" s="28"/>
      <c r="L25" s="27"/>
      <c r="M25" s="28"/>
      <c r="N25" s="29"/>
      <c r="O25" s="15"/>
      <c r="P25" s="31"/>
    </row>
    <row r="26" spans="1:16" s="32" customFormat="1" ht="16.5" customHeight="1">
      <c r="B26" s="33" t="s">
        <v>14</v>
      </c>
      <c r="C26" s="34">
        <f>SUM(C8:C25)</f>
        <v>0</v>
      </c>
      <c r="D26" s="35">
        <f t="shared" ref="D26:E26" si="0">SUM(D8:D25)</f>
        <v>0</v>
      </c>
      <c r="E26" s="36">
        <f t="shared" si="0"/>
        <v>0</v>
      </c>
      <c r="F26" s="37"/>
      <c r="G26" s="38"/>
      <c r="H26" s="37"/>
      <c r="I26" s="38"/>
      <c r="J26" s="36"/>
      <c r="K26" s="39"/>
      <c r="L26" s="40"/>
      <c r="M26" s="41"/>
      <c r="N26" s="42">
        <f t="shared" ref="N26" si="1">SUM(N8:N25)</f>
        <v>0</v>
      </c>
      <c r="O26" s="43">
        <f>SUM(O8:O25)</f>
        <v>0</v>
      </c>
      <c r="P26" s="44"/>
    </row>
    <row r="28" spans="1:16" s="5" customFormat="1" ht="16.5" customHeight="1">
      <c r="D28" s="49" t="s">
        <v>22</v>
      </c>
      <c r="E28" s="49"/>
      <c r="F28" s="11">
        <f>F8+F11+F12+F13+F16+F19+F20+F21+F22+F23+F25</f>
        <v>0</v>
      </c>
      <c r="H28" s="11">
        <f>H8+H11+H12+H13+H16+H19+H20+H21+H22+H23+H25</f>
        <v>0</v>
      </c>
      <c r="J28" s="11">
        <f>J8+J11+J12+J13+J16+J19+J20+J21+J22+J23+J25</f>
        <v>0</v>
      </c>
      <c r="L28" s="11">
        <f>L8+L11+L12+L13+L16+L19+L20+L21+L22+L23+L25</f>
        <v>0</v>
      </c>
      <c r="N28" s="11"/>
    </row>
    <row r="29" spans="1:16">
      <c r="E29" s="13">
        <f>E8+E11+E12+E13+E16+E18+E19+E20+E21+E22+E23+E25</f>
        <v>0</v>
      </c>
    </row>
  </sheetData>
  <mergeCells count="9">
    <mergeCell ref="B1:R1"/>
    <mergeCell ref="D6:E6"/>
    <mergeCell ref="D28:E28"/>
    <mergeCell ref="L6:M6"/>
    <mergeCell ref="C5:G5"/>
    <mergeCell ref="J6:K6"/>
    <mergeCell ref="F6:G6"/>
    <mergeCell ref="H6:I6"/>
    <mergeCell ref="B2:O2"/>
  </mergeCells>
  <phoneticPr fontId="0" type="noConversion"/>
  <pageMargins left="0.15748031496062992" right="0.35433070866141736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AgapovAV</dc:creator>
  <cp:lastModifiedBy>Начальник</cp:lastModifiedBy>
  <cp:lastPrinted>2019-06-20T07:00:14Z</cp:lastPrinted>
  <dcterms:created xsi:type="dcterms:W3CDTF">2015-11-11T07:49:12Z</dcterms:created>
  <dcterms:modified xsi:type="dcterms:W3CDTF">2019-06-20T07:00:45Z</dcterms:modified>
</cp:coreProperties>
</file>